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Delovni list1" sheetId="1" r:id="rId1"/>
    <sheet name="Delovni list2" sheetId="2" r:id="rId2"/>
    <sheet name="Delovni 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<sst xmlns="http://schemas.openxmlformats.org/spreadsheetml/2006/main" count="191" uniqueCount="165">
  <si>
    <t>Seznam zajetih za novi petkovski vodovod</t>
  </si>
  <si>
    <t>Hišna št</t>
  </si>
  <si>
    <t>Zastopnik</t>
  </si>
  <si>
    <t>Voda</t>
  </si>
  <si>
    <t>Hidrant</t>
  </si>
  <si>
    <t xml:space="preserve">Oseb </t>
  </si>
  <si>
    <t>Dodatno</t>
  </si>
  <si>
    <t>Odsek</t>
  </si>
  <si>
    <t>Pečkaj</t>
  </si>
  <si>
    <t>Vrtnarija</t>
  </si>
  <si>
    <t>Novak</t>
  </si>
  <si>
    <t>6a</t>
  </si>
  <si>
    <t>Kavčič Janez</t>
  </si>
  <si>
    <t>Kovinarska delavnica</t>
  </si>
  <si>
    <t>6b</t>
  </si>
  <si>
    <t>Kavčič Hieronim</t>
  </si>
  <si>
    <t>Kavčič Andrej</t>
  </si>
  <si>
    <t>Kmetija Živina in prašiči, Žagarstvo in lesni polizdelki</t>
  </si>
  <si>
    <t>Čuk Janez</t>
  </si>
  <si>
    <t>Kmetija Živina in Žagarstvo</t>
  </si>
  <si>
    <t>Sivec Jože</t>
  </si>
  <si>
    <t>Kmetija Živina in Kovinarska delavnic</t>
  </si>
  <si>
    <t>11a</t>
  </si>
  <si>
    <t>Treven Andrej</t>
  </si>
  <si>
    <t>11b</t>
  </si>
  <si>
    <t>Treven Jože</t>
  </si>
  <si>
    <t>Delavnica, Papirna galanterija</t>
  </si>
  <si>
    <t>(Vikend)</t>
  </si>
  <si>
    <t>Rupert Stanko</t>
  </si>
  <si>
    <t>Prevozništvo, priprava drva</t>
  </si>
  <si>
    <t>13a</t>
  </si>
  <si>
    <t>Lukan Tone</t>
  </si>
  <si>
    <t>Prevozništvo</t>
  </si>
  <si>
    <t>Brenčič Franc</t>
  </si>
  <si>
    <t>Kmetija Živina</t>
  </si>
  <si>
    <t>Medved Janez</t>
  </si>
  <si>
    <t>Slabe Branko</t>
  </si>
  <si>
    <t>16a</t>
  </si>
  <si>
    <t>Slabe Marjan</t>
  </si>
  <si>
    <t>Jurca Franci</t>
  </si>
  <si>
    <t>Belca Julči</t>
  </si>
  <si>
    <t>18a</t>
  </si>
  <si>
    <t>Cigale Janko</t>
  </si>
  <si>
    <t>Jurca Bogomir</t>
  </si>
  <si>
    <t>Zidarstvo</t>
  </si>
  <si>
    <t>19a</t>
  </si>
  <si>
    <t>Trček Jože</t>
  </si>
  <si>
    <t>Žagarstvo in lesna delavnica</t>
  </si>
  <si>
    <t>Cigale Silvo</t>
  </si>
  <si>
    <t>Kogovšek Slavko</t>
  </si>
  <si>
    <t>22a*</t>
  </si>
  <si>
    <t>Kogovšek Franc</t>
  </si>
  <si>
    <t>Leskovec Jože</t>
  </si>
  <si>
    <t>Glogovšek</t>
  </si>
  <si>
    <t>24a</t>
  </si>
  <si>
    <t>Mlinar Miha</t>
  </si>
  <si>
    <t>Berzelak Robert</t>
  </si>
  <si>
    <t>Mlinar Anton</t>
  </si>
  <si>
    <t>26a</t>
  </si>
  <si>
    <t>Bizjan Milka</t>
  </si>
  <si>
    <t>26b</t>
  </si>
  <si>
    <t>Liška Matija</t>
  </si>
  <si>
    <t>Trpin Jurij</t>
  </si>
  <si>
    <t>Trpin Jože</t>
  </si>
  <si>
    <t>28a</t>
  </si>
  <si>
    <t>Cugelj Anton</t>
  </si>
  <si>
    <t>Bizjan Viktor</t>
  </si>
  <si>
    <t>(živi v Franciji)</t>
  </si>
  <si>
    <t>Trček Miha</t>
  </si>
  <si>
    <t>Gantar Andrej</t>
  </si>
  <si>
    <t xml:space="preserve">Slabe </t>
  </si>
  <si>
    <t>Kmetija Živina, oddajanje sob</t>
  </si>
  <si>
    <t>32a</t>
  </si>
  <si>
    <t>Oddano v najem</t>
  </si>
  <si>
    <t>32b*</t>
  </si>
  <si>
    <t>Ludvik</t>
  </si>
  <si>
    <t>(Žabarjev Ludvik)</t>
  </si>
  <si>
    <t>33a</t>
  </si>
  <si>
    <t>Celarc</t>
  </si>
  <si>
    <t>Trček Janez</t>
  </si>
  <si>
    <t>35a</t>
  </si>
  <si>
    <t>Lukan Janez</t>
  </si>
  <si>
    <t>35b</t>
  </si>
  <si>
    <t>Bizjan Anton</t>
  </si>
  <si>
    <t>Tomazin</t>
  </si>
  <si>
    <t>Hladnik Ignac</t>
  </si>
  <si>
    <t>37a</t>
  </si>
  <si>
    <t>Koprivc Silvo</t>
  </si>
  <si>
    <t>37b</t>
  </si>
  <si>
    <t>Hladnik Janez</t>
  </si>
  <si>
    <t>37c</t>
  </si>
  <si>
    <t>Hladnik Peter</t>
  </si>
  <si>
    <t>37d</t>
  </si>
  <si>
    <t>Oberžan Franc</t>
  </si>
  <si>
    <t>Treven Anton</t>
  </si>
  <si>
    <t>38a</t>
  </si>
  <si>
    <t>Treven Gregor</t>
  </si>
  <si>
    <t>38b*</t>
  </si>
  <si>
    <t>Maja</t>
  </si>
  <si>
    <t>(Maja roj. Treven) vseljeno do poletja</t>
  </si>
  <si>
    <t>Brenčič Marjan</t>
  </si>
  <si>
    <t>Mehanična delavnica</t>
  </si>
  <si>
    <t>Jereb Jože</t>
  </si>
  <si>
    <t>Kmetija Živina in prevozništvo</t>
  </si>
  <si>
    <t>Petrovčič Janez</t>
  </si>
  <si>
    <t>Kmetija Živina, Žagarstvo in Mehanična delavnica</t>
  </si>
  <si>
    <t>41a</t>
  </si>
  <si>
    <t>Petrovčič Anton</t>
  </si>
  <si>
    <t>Marolt Tadej</t>
  </si>
  <si>
    <t>42a</t>
  </si>
  <si>
    <t>Butina Milan</t>
  </si>
  <si>
    <t>Maček Franc</t>
  </si>
  <si>
    <t>43a*</t>
  </si>
  <si>
    <t>Lazar Zorko</t>
  </si>
  <si>
    <t>Hladnik Jože</t>
  </si>
  <si>
    <t>Lukan Marko</t>
  </si>
  <si>
    <t>Treven Janez</t>
  </si>
  <si>
    <t>Kmetija Živina in turizem</t>
  </si>
  <si>
    <t>46a</t>
  </si>
  <si>
    <t>Miha</t>
  </si>
  <si>
    <t>46b</t>
  </si>
  <si>
    <t>46c</t>
  </si>
  <si>
    <t>Hotel</t>
  </si>
  <si>
    <t>46d</t>
  </si>
  <si>
    <t>Rožmanec Barbara</t>
  </si>
  <si>
    <t>46e</t>
  </si>
  <si>
    <t xml:space="preserve">R 1 </t>
  </si>
  <si>
    <t>Martinček Stane</t>
  </si>
  <si>
    <t>R 1a</t>
  </si>
  <si>
    <t>Marinšek Primož</t>
  </si>
  <si>
    <t>Avto mehanična delavnica</t>
  </si>
  <si>
    <t>R 2</t>
  </si>
  <si>
    <t>(Šribarjevo)</t>
  </si>
  <si>
    <t>R 2a</t>
  </si>
  <si>
    <t>Treven Blaž</t>
  </si>
  <si>
    <t>R 5</t>
  </si>
  <si>
    <t>Mizarska delavnica</t>
  </si>
  <si>
    <t>R 5a</t>
  </si>
  <si>
    <t>Še ni vseljeno</t>
  </si>
  <si>
    <t>R 6</t>
  </si>
  <si>
    <t>Rupnik Franc</t>
  </si>
  <si>
    <t>R 15</t>
  </si>
  <si>
    <t>Zorič Tomaž</t>
  </si>
  <si>
    <t>R 16</t>
  </si>
  <si>
    <t>Trpin Matjaž</t>
  </si>
  <si>
    <t>Elektro delavnica</t>
  </si>
  <si>
    <t>R 17</t>
  </si>
  <si>
    <t>Kunc Marjan</t>
  </si>
  <si>
    <t>R 135</t>
  </si>
  <si>
    <t>Oblak Majda</t>
  </si>
  <si>
    <t>R 137</t>
  </si>
  <si>
    <t>Grum Janez</t>
  </si>
  <si>
    <t>R 137a</t>
  </si>
  <si>
    <t>Ni podatka</t>
  </si>
  <si>
    <t>RŽ 2a*</t>
  </si>
  <si>
    <t>Brenčič Jože</t>
  </si>
  <si>
    <t>RŽ 16a</t>
  </si>
  <si>
    <t>Delavnica kovinska galanterija</t>
  </si>
  <si>
    <t>RŽ 16b</t>
  </si>
  <si>
    <t>Treven Robert</t>
  </si>
  <si>
    <t>Gradbena dejavnost</t>
  </si>
  <si>
    <t>Legenda odsekov</t>
  </si>
  <si>
    <t>Osrednji Petkovec</t>
  </si>
  <si>
    <t>Gradišče</t>
  </si>
  <si>
    <t>Grapa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</si>
</sst>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Narrow"/>
      <family val="2"/>
    </font>
    <font>
      <sz val="10"/>
      <name val="Arial"/>
      <family val="0"/>
    </font>
    <font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left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wrapText="1"/>
    </xf>
    <xf numFmtId="164" fontId="2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left"/>
    </xf>
    <xf numFmtId="164" fontId="2" fillId="3" borderId="1" xfId="0" applyFont="1" applyFill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left" wrapText="1"/>
    </xf>
    <xf numFmtId="164" fontId="2" fillId="0" borderId="1" xfId="0" applyFont="1" applyBorder="1" applyAlignment="1">
      <alignment wrapText="1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 horizontal="left"/>
    </xf>
    <xf numFmtId="164" fontId="2" fillId="3" borderId="1" xfId="0" applyFont="1" applyFill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3" borderId="0" xfId="0" applyFont="1" applyFill="1" applyAlignment="1">
      <alignment horizontal="center"/>
    </xf>
    <xf numFmtId="164" fontId="0" fillId="3" borderId="0" xfId="0" applyFont="1" applyFill="1" applyAlignment="1">
      <alignment horizontal="left"/>
    </xf>
    <xf numFmtId="164" fontId="2" fillId="4" borderId="0" xfId="0" applyFont="1" applyFill="1" applyAlignment="1">
      <alignment horizontal="center"/>
    </xf>
    <xf numFmtId="164" fontId="0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81" zoomScaleNormal="81" workbookViewId="0" topLeftCell="A1">
      <selection activeCell="A1" sqref="A1"/>
    </sheetView>
  </sheetViews>
  <sheetFormatPr defaultColWidth="14.66015625" defaultRowHeight="12.75"/>
  <cols>
    <col min="1" max="1" width="9.5" style="1" customWidth="1"/>
    <col min="2" max="2" width="20.5" style="2" customWidth="1"/>
    <col min="3" max="3" width="10.16015625" style="3" customWidth="1"/>
    <col min="4" max="4" width="9.83203125" style="3" customWidth="1"/>
    <col min="5" max="5" width="8.16015625" style="0" customWidth="1"/>
    <col min="6" max="6" width="50.16015625" style="0" customWidth="1"/>
    <col min="7" max="7" width="7.66015625" style="0" customWidth="1"/>
  </cols>
  <sheetData>
    <row r="1" ht="17.25">
      <c r="C1" s="4" t="s">
        <v>0</v>
      </c>
    </row>
    <row r="3" spans="1:7" ht="1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</row>
    <row r="4" spans="1:7" ht="20.25" customHeight="1">
      <c r="A4" s="9">
        <v>5</v>
      </c>
      <c r="B4" s="10" t="s">
        <v>8</v>
      </c>
      <c r="C4" s="9">
        <v>1</v>
      </c>
      <c r="D4" s="9">
        <v>1</v>
      </c>
      <c r="E4" s="11">
        <v>4</v>
      </c>
      <c r="F4" s="11" t="s">
        <v>9</v>
      </c>
      <c r="G4" s="11">
        <v>3</v>
      </c>
    </row>
    <row r="5" spans="1:7" ht="20.25" customHeight="1">
      <c r="A5" s="9">
        <v>6</v>
      </c>
      <c r="B5" s="10" t="s">
        <v>10</v>
      </c>
      <c r="C5" s="9">
        <v>1</v>
      </c>
      <c r="D5" s="9"/>
      <c r="E5" s="11">
        <v>5</v>
      </c>
      <c r="F5" s="11"/>
      <c r="G5" s="11">
        <v>3</v>
      </c>
    </row>
    <row r="6" spans="1:7" ht="20.25" customHeight="1">
      <c r="A6" s="9" t="s">
        <v>11</v>
      </c>
      <c r="B6" s="10" t="s">
        <v>12</v>
      </c>
      <c r="C6" s="9">
        <v>1</v>
      </c>
      <c r="D6" s="9">
        <v>1</v>
      </c>
      <c r="E6" s="11">
        <v>9</v>
      </c>
      <c r="F6" s="11" t="s">
        <v>13</v>
      </c>
      <c r="G6" s="11">
        <v>3</v>
      </c>
    </row>
    <row r="7" spans="1:7" ht="20.25" customHeight="1">
      <c r="A7" s="9" t="s">
        <v>14</v>
      </c>
      <c r="B7" s="10" t="s">
        <v>15</v>
      </c>
      <c r="C7" s="9">
        <v>1</v>
      </c>
      <c r="D7" s="9">
        <v>1</v>
      </c>
      <c r="E7" s="11">
        <v>6</v>
      </c>
      <c r="F7" s="11"/>
      <c r="G7" s="11">
        <v>3</v>
      </c>
    </row>
    <row r="8" spans="1:7" ht="20.25" customHeight="1">
      <c r="A8" s="9">
        <v>8</v>
      </c>
      <c r="B8" s="10" t="s">
        <v>16</v>
      </c>
      <c r="C8" s="9">
        <v>1</v>
      </c>
      <c r="D8" s="9">
        <v>1</v>
      </c>
      <c r="E8" s="11">
        <v>9</v>
      </c>
      <c r="F8" s="11" t="s">
        <v>17</v>
      </c>
      <c r="G8" s="11">
        <v>3</v>
      </c>
    </row>
    <row r="9" spans="1:7" ht="20.25" customHeight="1">
      <c r="A9" s="9">
        <v>10</v>
      </c>
      <c r="B9" s="10" t="s">
        <v>18</v>
      </c>
      <c r="C9" s="9">
        <v>1</v>
      </c>
      <c r="D9" s="9">
        <v>1</v>
      </c>
      <c r="E9" s="11">
        <v>5</v>
      </c>
      <c r="F9" s="11" t="s">
        <v>19</v>
      </c>
      <c r="G9" s="11">
        <v>3</v>
      </c>
    </row>
    <row r="10" spans="1:7" ht="20.25" customHeight="1">
      <c r="A10" s="9">
        <v>11</v>
      </c>
      <c r="B10" s="10" t="s">
        <v>20</v>
      </c>
      <c r="C10" s="9">
        <v>1</v>
      </c>
      <c r="D10" s="9">
        <v>1</v>
      </c>
      <c r="E10" s="11">
        <v>6</v>
      </c>
      <c r="F10" s="11" t="s">
        <v>21</v>
      </c>
      <c r="G10" s="11">
        <v>3</v>
      </c>
    </row>
    <row r="11" spans="1:7" ht="20.25" customHeight="1">
      <c r="A11" s="9" t="s">
        <v>22</v>
      </c>
      <c r="B11" s="10" t="s">
        <v>23</v>
      </c>
      <c r="C11" s="9">
        <v>1</v>
      </c>
      <c r="D11" s="9"/>
      <c r="E11" s="11">
        <v>4</v>
      </c>
      <c r="F11" s="11"/>
      <c r="G11" s="11">
        <v>3</v>
      </c>
    </row>
    <row r="12" spans="1:7" ht="20.25" customHeight="1">
      <c r="A12" s="9" t="s">
        <v>24</v>
      </c>
      <c r="B12" s="10" t="s">
        <v>25</v>
      </c>
      <c r="C12" s="9">
        <v>1</v>
      </c>
      <c r="D12" s="9">
        <v>1</v>
      </c>
      <c r="E12" s="11">
        <v>4</v>
      </c>
      <c r="F12" s="11" t="s">
        <v>26</v>
      </c>
      <c r="G12" s="11">
        <v>3</v>
      </c>
    </row>
    <row r="13" spans="1:7" ht="20.25" customHeight="1">
      <c r="A13" s="9">
        <v>12</v>
      </c>
      <c r="B13" s="10" t="s">
        <v>27</v>
      </c>
      <c r="C13" s="9"/>
      <c r="D13" s="9"/>
      <c r="E13" s="11"/>
      <c r="F13" s="11"/>
      <c r="G13" s="11">
        <v>3</v>
      </c>
    </row>
    <row r="14" spans="1:7" ht="20.25" customHeight="1">
      <c r="A14" s="9">
        <v>13</v>
      </c>
      <c r="B14" s="10" t="s">
        <v>28</v>
      </c>
      <c r="C14" s="9">
        <v>1</v>
      </c>
      <c r="D14" s="9">
        <v>1</v>
      </c>
      <c r="E14" s="11">
        <v>6</v>
      </c>
      <c r="F14" s="11" t="s">
        <v>29</v>
      </c>
      <c r="G14" s="11">
        <v>3</v>
      </c>
    </row>
    <row r="15" spans="1:7" ht="20.25" customHeight="1">
      <c r="A15" s="9" t="s">
        <v>30</v>
      </c>
      <c r="B15" s="10" t="s">
        <v>31</v>
      </c>
      <c r="C15" s="9">
        <v>1</v>
      </c>
      <c r="D15" s="9">
        <v>1</v>
      </c>
      <c r="E15" s="11">
        <v>4</v>
      </c>
      <c r="F15" s="11" t="s">
        <v>32</v>
      </c>
      <c r="G15" s="11">
        <v>3</v>
      </c>
    </row>
    <row r="16" spans="1:7" ht="20.25" customHeight="1">
      <c r="A16" s="12">
        <v>14</v>
      </c>
      <c r="B16" s="13" t="s">
        <v>33</v>
      </c>
      <c r="C16" s="12">
        <v>1</v>
      </c>
      <c r="D16" s="12">
        <v>1</v>
      </c>
      <c r="E16" s="14">
        <v>6</v>
      </c>
      <c r="F16" s="14" t="s">
        <v>34</v>
      </c>
      <c r="G16" s="14">
        <v>1</v>
      </c>
    </row>
    <row r="17" spans="1:7" ht="20.25" customHeight="1">
      <c r="A17" s="12">
        <v>15</v>
      </c>
      <c r="B17" s="13" t="s">
        <v>35</v>
      </c>
      <c r="C17" s="12">
        <v>1</v>
      </c>
      <c r="D17" s="12">
        <v>1</v>
      </c>
      <c r="E17" s="14">
        <v>6</v>
      </c>
      <c r="F17" s="14" t="s">
        <v>34</v>
      </c>
      <c r="G17" s="14">
        <v>1</v>
      </c>
    </row>
    <row r="18" spans="1:7" ht="20.25" customHeight="1">
      <c r="A18" s="12">
        <v>16</v>
      </c>
      <c r="B18" s="13" t="s">
        <v>36</v>
      </c>
      <c r="C18" s="12">
        <v>1</v>
      </c>
      <c r="D18" s="12"/>
      <c r="E18" s="14">
        <v>1</v>
      </c>
      <c r="F18" s="14"/>
      <c r="G18" s="14">
        <v>1</v>
      </c>
    </row>
    <row r="19" spans="1:7" ht="20.25" customHeight="1">
      <c r="A19" s="12" t="s">
        <v>37</v>
      </c>
      <c r="B19" s="13" t="s">
        <v>38</v>
      </c>
      <c r="C19" s="12">
        <v>1</v>
      </c>
      <c r="D19" s="12">
        <v>1</v>
      </c>
      <c r="E19" s="14">
        <v>3</v>
      </c>
      <c r="F19" s="14"/>
      <c r="G19" s="14">
        <v>1</v>
      </c>
    </row>
    <row r="20" spans="1:7" ht="20.25" customHeight="1">
      <c r="A20" s="12">
        <v>17</v>
      </c>
      <c r="B20" s="13" t="s">
        <v>39</v>
      </c>
      <c r="C20" s="12">
        <v>1</v>
      </c>
      <c r="D20" s="12">
        <v>1</v>
      </c>
      <c r="E20" s="14">
        <v>7</v>
      </c>
      <c r="F20" s="14" t="s">
        <v>19</v>
      </c>
      <c r="G20" s="14">
        <v>1</v>
      </c>
    </row>
    <row r="21" spans="1:7" ht="20.25" customHeight="1">
      <c r="A21" s="12">
        <v>18</v>
      </c>
      <c r="B21" s="13" t="s">
        <v>40</v>
      </c>
      <c r="C21" s="12">
        <v>1</v>
      </c>
      <c r="D21" s="12"/>
      <c r="E21" s="14">
        <v>4</v>
      </c>
      <c r="F21" s="14"/>
      <c r="G21" s="14">
        <v>1</v>
      </c>
    </row>
    <row r="22" spans="1:7" ht="20.25" customHeight="1">
      <c r="A22" s="12" t="s">
        <v>41</v>
      </c>
      <c r="B22" s="13" t="s">
        <v>42</v>
      </c>
      <c r="C22" s="12">
        <v>1</v>
      </c>
      <c r="D22" s="12">
        <v>1</v>
      </c>
      <c r="E22" s="14">
        <v>5</v>
      </c>
      <c r="F22" s="14"/>
      <c r="G22" s="14">
        <v>1</v>
      </c>
    </row>
    <row r="23" spans="1:7" ht="20.25" customHeight="1">
      <c r="A23" s="12">
        <v>19</v>
      </c>
      <c r="B23" s="13" t="s">
        <v>43</v>
      </c>
      <c r="C23" s="12">
        <v>1</v>
      </c>
      <c r="D23" s="12"/>
      <c r="E23" s="14">
        <v>6</v>
      </c>
      <c r="F23" s="14" t="s">
        <v>44</v>
      </c>
      <c r="G23" s="14">
        <v>1</v>
      </c>
    </row>
    <row r="24" spans="1:7" ht="20.25" customHeight="1">
      <c r="A24" s="12" t="s">
        <v>45</v>
      </c>
      <c r="B24" s="13" t="s">
        <v>46</v>
      </c>
      <c r="C24" s="12">
        <v>1</v>
      </c>
      <c r="D24" s="12">
        <v>1</v>
      </c>
      <c r="E24" s="14">
        <v>4</v>
      </c>
      <c r="F24" s="14" t="s">
        <v>47</v>
      </c>
      <c r="G24" s="14">
        <v>1</v>
      </c>
    </row>
    <row r="25" spans="1:7" ht="20.25" customHeight="1">
      <c r="A25" s="12">
        <v>20</v>
      </c>
      <c r="B25" s="13" t="s">
        <v>48</v>
      </c>
      <c r="C25" s="12">
        <v>1</v>
      </c>
      <c r="D25" s="12">
        <v>1</v>
      </c>
      <c r="E25" s="14">
        <v>9</v>
      </c>
      <c r="F25" s="14" t="s">
        <v>34</v>
      </c>
      <c r="G25" s="14">
        <v>1</v>
      </c>
    </row>
    <row r="26" spans="1:7" ht="20.25" customHeight="1">
      <c r="A26" s="12">
        <v>22</v>
      </c>
      <c r="B26" s="13" t="s">
        <v>49</v>
      </c>
      <c r="C26" s="12">
        <v>1</v>
      </c>
      <c r="D26" s="12">
        <v>1</v>
      </c>
      <c r="E26" s="14">
        <v>5</v>
      </c>
      <c r="F26" s="14"/>
      <c r="G26" s="14">
        <v>1</v>
      </c>
    </row>
    <row r="27" spans="1:7" ht="20.25" customHeight="1">
      <c r="A27" s="12" t="s">
        <v>50</v>
      </c>
      <c r="B27" s="13" t="s">
        <v>51</v>
      </c>
      <c r="C27" s="12">
        <v>1</v>
      </c>
      <c r="D27" s="12"/>
      <c r="E27" s="14">
        <v>4</v>
      </c>
      <c r="F27" s="14"/>
      <c r="G27" s="14">
        <v>1</v>
      </c>
    </row>
    <row r="28" spans="1:7" ht="20.25" customHeight="1">
      <c r="A28" s="12">
        <v>23</v>
      </c>
      <c r="B28" s="13" t="s">
        <v>52</v>
      </c>
      <c r="C28" s="12">
        <v>1</v>
      </c>
      <c r="D28" s="12">
        <v>1</v>
      </c>
      <c r="E28" s="14">
        <v>5</v>
      </c>
      <c r="F28" s="14" t="s">
        <v>13</v>
      </c>
      <c r="G28" s="14">
        <v>1</v>
      </c>
    </row>
    <row r="29" spans="1:7" ht="20.25" customHeight="1">
      <c r="A29" s="12">
        <v>24</v>
      </c>
      <c r="B29" s="13" t="s">
        <v>53</v>
      </c>
      <c r="C29" s="12">
        <v>1</v>
      </c>
      <c r="D29" s="12"/>
      <c r="E29" s="14">
        <v>1</v>
      </c>
      <c r="F29" s="14"/>
      <c r="G29" s="14">
        <v>1</v>
      </c>
    </row>
    <row r="30" spans="1:7" ht="20.25" customHeight="1">
      <c r="A30" s="12" t="s">
        <v>54</v>
      </c>
      <c r="B30" s="13" t="s">
        <v>55</v>
      </c>
      <c r="C30" s="12">
        <v>1</v>
      </c>
      <c r="D30" s="12">
        <v>1</v>
      </c>
      <c r="E30" s="14">
        <v>4</v>
      </c>
      <c r="F30" s="14"/>
      <c r="G30" s="14">
        <v>1</v>
      </c>
    </row>
    <row r="31" spans="1:7" ht="20.25" customHeight="1">
      <c r="A31" s="12">
        <v>25</v>
      </c>
      <c r="B31" s="13" t="s">
        <v>56</v>
      </c>
      <c r="C31" s="12">
        <v>1</v>
      </c>
      <c r="D31" s="12"/>
      <c r="E31" s="14">
        <v>4</v>
      </c>
      <c r="F31" s="14"/>
      <c r="G31" s="14">
        <v>1</v>
      </c>
    </row>
    <row r="32" spans="1:7" ht="20.25" customHeight="1">
      <c r="A32" s="12">
        <v>26</v>
      </c>
      <c r="B32" s="13" t="s">
        <v>57</v>
      </c>
      <c r="C32" s="12">
        <v>1</v>
      </c>
      <c r="D32" s="12">
        <v>1</v>
      </c>
      <c r="E32" s="14">
        <v>4</v>
      </c>
      <c r="F32" s="14"/>
      <c r="G32" s="14">
        <v>1</v>
      </c>
    </row>
    <row r="33" spans="1:7" ht="20.25" customHeight="1">
      <c r="A33" s="12" t="s">
        <v>58</v>
      </c>
      <c r="B33" s="13" t="s">
        <v>59</v>
      </c>
      <c r="C33" s="12">
        <v>1</v>
      </c>
      <c r="D33" s="12"/>
      <c r="E33" s="14">
        <v>2</v>
      </c>
      <c r="F33" s="14"/>
      <c r="G33" s="14">
        <v>1</v>
      </c>
    </row>
    <row r="34" spans="1:7" ht="20.25" customHeight="1">
      <c r="A34" s="12" t="s">
        <v>60</v>
      </c>
      <c r="B34" s="13" t="s">
        <v>61</v>
      </c>
      <c r="C34" s="12">
        <v>1</v>
      </c>
      <c r="D34" s="12"/>
      <c r="E34" s="14">
        <v>3</v>
      </c>
      <c r="F34" s="14"/>
      <c r="G34" s="14">
        <v>1</v>
      </c>
    </row>
    <row r="35" spans="1:7" ht="20.25" customHeight="1">
      <c r="A35" s="12">
        <v>27</v>
      </c>
      <c r="B35" s="13" t="s">
        <v>62</v>
      </c>
      <c r="C35" s="12">
        <v>1</v>
      </c>
      <c r="D35" s="12"/>
      <c r="E35" s="14">
        <v>1</v>
      </c>
      <c r="F35" s="14"/>
      <c r="G35" s="14">
        <v>1</v>
      </c>
    </row>
    <row r="36" spans="1:7" ht="20.25" customHeight="1">
      <c r="A36" s="12">
        <v>28</v>
      </c>
      <c r="B36" s="13" t="s">
        <v>63</v>
      </c>
      <c r="C36" s="12">
        <v>1</v>
      </c>
      <c r="D36" s="12">
        <v>1</v>
      </c>
      <c r="E36" s="14">
        <v>7</v>
      </c>
      <c r="F36" s="14" t="s">
        <v>34</v>
      </c>
      <c r="G36" s="14">
        <v>1</v>
      </c>
    </row>
    <row r="37" spans="1:7" ht="20.25" customHeight="1">
      <c r="A37" s="12" t="s">
        <v>64</v>
      </c>
      <c r="B37" s="13" t="s">
        <v>65</v>
      </c>
      <c r="C37" s="12">
        <v>1</v>
      </c>
      <c r="D37" s="12"/>
      <c r="E37" s="14">
        <v>2</v>
      </c>
      <c r="F37" s="14" t="s">
        <v>27</v>
      </c>
      <c r="G37" s="14">
        <v>1</v>
      </c>
    </row>
    <row r="38" spans="1:7" ht="20.25" customHeight="1">
      <c r="A38" s="12">
        <v>29</v>
      </c>
      <c r="B38" s="13" t="s">
        <v>66</v>
      </c>
      <c r="C38" s="12">
        <v>1</v>
      </c>
      <c r="D38" s="12"/>
      <c r="E38" s="14"/>
      <c r="F38" s="14" t="s">
        <v>67</v>
      </c>
      <c r="G38" s="14">
        <v>1</v>
      </c>
    </row>
    <row r="39" spans="1:7" ht="20.25" customHeight="1">
      <c r="A39" s="12">
        <v>30</v>
      </c>
      <c r="B39" s="13" t="s">
        <v>68</v>
      </c>
      <c r="C39" s="12">
        <v>1</v>
      </c>
      <c r="D39" s="12"/>
      <c r="E39" s="14">
        <v>2</v>
      </c>
      <c r="F39" s="14"/>
      <c r="G39" s="14">
        <v>1</v>
      </c>
    </row>
    <row r="40" spans="1:7" ht="20.25" customHeight="1">
      <c r="A40" s="12">
        <v>31</v>
      </c>
      <c r="B40" s="13" t="s">
        <v>69</v>
      </c>
      <c r="C40" s="12">
        <v>1</v>
      </c>
      <c r="D40" s="12"/>
      <c r="E40" s="14">
        <v>5</v>
      </c>
      <c r="F40" s="14" t="s">
        <v>34</v>
      </c>
      <c r="G40" s="14">
        <v>1</v>
      </c>
    </row>
    <row r="41" spans="1:7" ht="20.25" customHeight="1">
      <c r="A41" s="12">
        <v>32</v>
      </c>
      <c r="B41" s="13" t="s">
        <v>70</v>
      </c>
      <c r="C41" s="12">
        <v>1</v>
      </c>
      <c r="D41" s="12"/>
      <c r="E41" s="14">
        <v>3</v>
      </c>
      <c r="F41" s="14" t="s">
        <v>71</v>
      </c>
      <c r="G41" s="14">
        <v>1</v>
      </c>
    </row>
    <row r="42" spans="1:7" ht="20.25" customHeight="1">
      <c r="A42" s="12" t="s">
        <v>72</v>
      </c>
      <c r="B42" s="13" t="s">
        <v>70</v>
      </c>
      <c r="C42" s="12">
        <v>1</v>
      </c>
      <c r="D42" s="12"/>
      <c r="E42" s="14">
        <v>2</v>
      </c>
      <c r="F42" s="14" t="s">
        <v>73</v>
      </c>
      <c r="G42" s="14">
        <v>1</v>
      </c>
    </row>
    <row r="43" spans="1:7" ht="20.25" customHeight="1">
      <c r="A43" s="12" t="s">
        <v>74</v>
      </c>
      <c r="B43" s="13" t="s">
        <v>75</v>
      </c>
      <c r="C43" s="12">
        <v>1</v>
      </c>
      <c r="D43" s="12"/>
      <c r="E43" s="14">
        <v>1</v>
      </c>
      <c r="F43" s="14" t="s">
        <v>76</v>
      </c>
      <c r="G43" s="14">
        <v>1</v>
      </c>
    </row>
    <row r="44" spans="1:7" ht="20.25" customHeight="1">
      <c r="A44" s="15">
        <v>33</v>
      </c>
      <c r="B44" s="16" t="s">
        <v>46</v>
      </c>
      <c r="C44" s="15">
        <v>1</v>
      </c>
      <c r="D44" s="15"/>
      <c r="E44" s="17">
        <v>1</v>
      </c>
      <c r="F44" s="17"/>
      <c r="G44" s="17">
        <v>2</v>
      </c>
    </row>
    <row r="45" spans="1:7" ht="20.25" customHeight="1">
      <c r="A45" s="15" t="s">
        <v>77</v>
      </c>
      <c r="B45" s="16" t="s">
        <v>27</v>
      </c>
      <c r="C45" s="15">
        <v>1</v>
      </c>
      <c r="D45" s="15"/>
      <c r="E45" s="17">
        <v>2</v>
      </c>
      <c r="F45" s="17"/>
      <c r="G45" s="17">
        <v>2</v>
      </c>
    </row>
    <row r="46" spans="1:7" ht="20.25" customHeight="1">
      <c r="A46" s="15">
        <v>34</v>
      </c>
      <c r="B46" s="16" t="s">
        <v>78</v>
      </c>
      <c r="C46" s="15">
        <v>1</v>
      </c>
      <c r="D46" s="15">
        <v>1</v>
      </c>
      <c r="E46" s="17">
        <v>3</v>
      </c>
      <c r="F46" s="17"/>
      <c r="G46" s="17">
        <v>2</v>
      </c>
    </row>
    <row r="47" spans="1:7" ht="20.25" customHeight="1">
      <c r="A47" s="12">
        <v>35</v>
      </c>
      <c r="B47" s="13" t="s">
        <v>79</v>
      </c>
      <c r="C47" s="12">
        <v>1</v>
      </c>
      <c r="D47" s="12">
        <v>1</v>
      </c>
      <c r="E47" s="14">
        <v>7</v>
      </c>
      <c r="F47" s="14" t="s">
        <v>19</v>
      </c>
      <c r="G47" s="14">
        <v>1</v>
      </c>
    </row>
    <row r="48" spans="1:7" ht="20.25" customHeight="1">
      <c r="A48" s="12" t="s">
        <v>80</v>
      </c>
      <c r="B48" s="13" t="s">
        <v>81</v>
      </c>
      <c r="C48" s="12">
        <v>1</v>
      </c>
      <c r="D48" s="12"/>
      <c r="E48" s="14">
        <v>5</v>
      </c>
      <c r="F48" s="14"/>
      <c r="G48" s="14">
        <v>1</v>
      </c>
    </row>
    <row r="49" spans="1:7" ht="20.25" customHeight="1">
      <c r="A49" s="12" t="s">
        <v>82</v>
      </c>
      <c r="B49" s="13" t="s">
        <v>83</v>
      </c>
      <c r="C49" s="12">
        <v>1</v>
      </c>
      <c r="D49" s="12"/>
      <c r="E49" s="14">
        <v>2</v>
      </c>
      <c r="F49" s="14"/>
      <c r="G49" s="14">
        <v>1</v>
      </c>
    </row>
    <row r="50" spans="1:7" ht="20.25" customHeight="1">
      <c r="A50" s="12">
        <v>36</v>
      </c>
      <c r="B50" s="13" t="s">
        <v>84</v>
      </c>
      <c r="C50" s="12">
        <v>1</v>
      </c>
      <c r="D50" s="12"/>
      <c r="E50" s="14">
        <v>4</v>
      </c>
      <c r="F50" s="14" t="s">
        <v>34</v>
      </c>
      <c r="G50" s="14">
        <v>1</v>
      </c>
    </row>
    <row r="51" spans="1:7" s="21" customFormat="1" ht="20.25" customHeight="1">
      <c r="A51" s="18">
        <v>37</v>
      </c>
      <c r="B51" s="19" t="s">
        <v>85</v>
      </c>
      <c r="C51" s="18">
        <v>1</v>
      </c>
      <c r="D51" s="18">
        <v>1</v>
      </c>
      <c r="E51" s="20">
        <v>6</v>
      </c>
      <c r="F51" s="20" t="s">
        <v>34</v>
      </c>
      <c r="G51" s="14">
        <v>1</v>
      </c>
    </row>
    <row r="52" spans="1:7" s="21" customFormat="1" ht="20.25" customHeight="1">
      <c r="A52" s="18" t="s">
        <v>86</v>
      </c>
      <c r="B52" s="19" t="s">
        <v>87</v>
      </c>
      <c r="C52" s="18">
        <v>1</v>
      </c>
      <c r="D52" s="18"/>
      <c r="E52" s="20">
        <v>8</v>
      </c>
      <c r="F52" s="20"/>
      <c r="G52" s="14">
        <v>1</v>
      </c>
    </row>
    <row r="53" spans="1:7" s="21" customFormat="1" ht="20.25" customHeight="1">
      <c r="A53" s="18" t="s">
        <v>88</v>
      </c>
      <c r="B53" s="19" t="s">
        <v>89</v>
      </c>
      <c r="C53" s="18">
        <v>1</v>
      </c>
      <c r="D53" s="18">
        <v>1</v>
      </c>
      <c r="E53" s="20">
        <v>7</v>
      </c>
      <c r="F53" s="20" t="s">
        <v>47</v>
      </c>
      <c r="G53" s="14">
        <v>1</v>
      </c>
    </row>
    <row r="54" spans="1:7" s="21" customFormat="1" ht="20.25" customHeight="1">
      <c r="A54" s="18" t="s">
        <v>90</v>
      </c>
      <c r="B54" s="19" t="s">
        <v>91</v>
      </c>
      <c r="C54" s="18">
        <v>1</v>
      </c>
      <c r="D54" s="18"/>
      <c r="E54" s="20">
        <v>1</v>
      </c>
      <c r="F54" s="20"/>
      <c r="G54" s="14">
        <v>1</v>
      </c>
    </row>
    <row r="55" spans="1:7" s="21" customFormat="1" ht="20.25" customHeight="1">
      <c r="A55" s="18" t="s">
        <v>92</v>
      </c>
      <c r="B55" s="19" t="s">
        <v>93</v>
      </c>
      <c r="C55" s="18">
        <v>1</v>
      </c>
      <c r="D55" s="18"/>
      <c r="E55" s="20">
        <v>3</v>
      </c>
      <c r="F55" s="20"/>
      <c r="G55" s="14">
        <v>1</v>
      </c>
    </row>
    <row r="56" spans="1:7" s="21" customFormat="1" ht="20.25" customHeight="1">
      <c r="A56" s="12">
        <v>38</v>
      </c>
      <c r="B56" s="13" t="s">
        <v>94</v>
      </c>
      <c r="C56" s="12">
        <v>1</v>
      </c>
      <c r="D56" s="12">
        <v>1</v>
      </c>
      <c r="E56" s="14">
        <v>4</v>
      </c>
      <c r="F56" s="14" t="s">
        <v>47</v>
      </c>
      <c r="G56" s="14">
        <v>1</v>
      </c>
    </row>
    <row r="57" spans="1:7" s="21" customFormat="1" ht="20.25" customHeight="1">
      <c r="A57" s="12" t="s">
        <v>95</v>
      </c>
      <c r="B57" s="13" t="s">
        <v>96</v>
      </c>
      <c r="C57" s="12">
        <v>1</v>
      </c>
      <c r="D57" s="12"/>
      <c r="E57" s="14">
        <v>4</v>
      </c>
      <c r="F57" s="14"/>
      <c r="G57" s="14">
        <v>1</v>
      </c>
    </row>
    <row r="58" spans="1:7" s="21" customFormat="1" ht="20.25" customHeight="1">
      <c r="A58" s="12" t="s">
        <v>97</v>
      </c>
      <c r="B58" s="13" t="s">
        <v>98</v>
      </c>
      <c r="C58" s="12">
        <v>1</v>
      </c>
      <c r="D58" s="12"/>
      <c r="E58" s="14">
        <v>4</v>
      </c>
      <c r="F58" s="14" t="s">
        <v>99</v>
      </c>
      <c r="G58" s="14">
        <v>1</v>
      </c>
    </row>
    <row r="59" spans="1:7" s="21" customFormat="1" ht="20.25" customHeight="1">
      <c r="A59" s="12">
        <v>39</v>
      </c>
      <c r="B59" s="13" t="s">
        <v>100</v>
      </c>
      <c r="C59" s="12">
        <v>1</v>
      </c>
      <c r="D59" s="12">
        <v>1</v>
      </c>
      <c r="E59" s="14">
        <v>7</v>
      </c>
      <c r="F59" s="14" t="s">
        <v>101</v>
      </c>
      <c r="G59" s="14">
        <v>1</v>
      </c>
    </row>
    <row r="60" spans="1:7" s="21" customFormat="1" ht="20.25" customHeight="1">
      <c r="A60" s="12">
        <v>40</v>
      </c>
      <c r="B60" s="13" t="s">
        <v>102</v>
      </c>
      <c r="C60" s="12">
        <v>1</v>
      </c>
      <c r="D60" s="12"/>
      <c r="E60" s="14">
        <v>4</v>
      </c>
      <c r="F60" s="14" t="s">
        <v>103</v>
      </c>
      <c r="G60" s="14">
        <v>1</v>
      </c>
    </row>
    <row r="61" spans="1:7" s="21" customFormat="1" ht="20.25" customHeight="1">
      <c r="A61" s="12">
        <v>41</v>
      </c>
      <c r="B61" s="13" t="s">
        <v>104</v>
      </c>
      <c r="C61" s="12">
        <v>1</v>
      </c>
      <c r="D61" s="12">
        <v>1</v>
      </c>
      <c r="E61" s="14">
        <v>9</v>
      </c>
      <c r="F61" s="14" t="s">
        <v>105</v>
      </c>
      <c r="G61" s="14">
        <v>1</v>
      </c>
    </row>
    <row r="62" spans="1:7" s="21" customFormat="1" ht="20.25" customHeight="1">
      <c r="A62" s="12" t="s">
        <v>106</v>
      </c>
      <c r="B62" s="13" t="s">
        <v>107</v>
      </c>
      <c r="C62" s="12">
        <v>1</v>
      </c>
      <c r="D62" s="12"/>
      <c r="E62" s="14">
        <v>2</v>
      </c>
      <c r="F62" s="14"/>
      <c r="G62" s="14">
        <v>1</v>
      </c>
    </row>
    <row r="63" spans="1:7" s="21" customFormat="1" ht="20.25" customHeight="1">
      <c r="A63" s="12">
        <v>42</v>
      </c>
      <c r="B63" s="13" t="s">
        <v>108</v>
      </c>
      <c r="C63" s="12">
        <v>1</v>
      </c>
      <c r="D63" s="12"/>
      <c r="E63" s="14">
        <v>3</v>
      </c>
      <c r="F63" s="14"/>
      <c r="G63" s="14">
        <v>1</v>
      </c>
    </row>
    <row r="64" spans="1:7" s="21" customFormat="1" ht="20.25" customHeight="1">
      <c r="A64" s="12" t="s">
        <v>109</v>
      </c>
      <c r="B64" s="13" t="s">
        <v>110</v>
      </c>
      <c r="C64" s="12">
        <v>1</v>
      </c>
      <c r="D64" s="12"/>
      <c r="E64" s="14">
        <v>2</v>
      </c>
      <c r="F64" s="14"/>
      <c r="G64" s="14">
        <v>1</v>
      </c>
    </row>
    <row r="65" spans="1:7" s="21" customFormat="1" ht="20.25" customHeight="1">
      <c r="A65" s="12">
        <v>43</v>
      </c>
      <c r="B65" s="13" t="s">
        <v>111</v>
      </c>
      <c r="C65" s="12">
        <v>1</v>
      </c>
      <c r="D65" s="12">
        <v>1</v>
      </c>
      <c r="E65" s="14">
        <v>5</v>
      </c>
      <c r="F65" s="14" t="s">
        <v>34</v>
      </c>
      <c r="G65" s="14">
        <v>1</v>
      </c>
    </row>
    <row r="66" spans="1:7" s="21" customFormat="1" ht="20.25" customHeight="1">
      <c r="A66" s="12" t="s">
        <v>112</v>
      </c>
      <c r="B66" s="13" t="s">
        <v>113</v>
      </c>
      <c r="C66" s="12">
        <v>1</v>
      </c>
      <c r="D66" s="12"/>
      <c r="E66" s="14">
        <v>6</v>
      </c>
      <c r="F66" s="14"/>
      <c r="G66" s="14">
        <v>1</v>
      </c>
    </row>
    <row r="67" spans="1:7" s="21" customFormat="1" ht="20.25" customHeight="1">
      <c r="A67" s="12">
        <v>44</v>
      </c>
      <c r="B67" s="13" t="s">
        <v>114</v>
      </c>
      <c r="C67" s="12">
        <v>1</v>
      </c>
      <c r="D67" s="12"/>
      <c r="E67" s="14">
        <v>5</v>
      </c>
      <c r="F67" s="14"/>
      <c r="G67" s="14">
        <v>1</v>
      </c>
    </row>
    <row r="68" spans="1:7" s="21" customFormat="1" ht="20.25" customHeight="1">
      <c r="A68" s="12">
        <v>45</v>
      </c>
      <c r="B68" s="13" t="s">
        <v>115</v>
      </c>
      <c r="C68" s="12">
        <v>1</v>
      </c>
      <c r="D68" s="12">
        <v>1</v>
      </c>
      <c r="E68" s="14">
        <v>6</v>
      </c>
      <c r="F68" s="14" t="s">
        <v>34</v>
      </c>
      <c r="G68" s="14">
        <v>1</v>
      </c>
    </row>
    <row r="69" spans="1:7" s="21" customFormat="1" ht="20.25" customHeight="1">
      <c r="A69" s="12">
        <v>46</v>
      </c>
      <c r="B69" s="13" t="s">
        <v>116</v>
      </c>
      <c r="C69" s="12">
        <v>1</v>
      </c>
      <c r="D69" s="12"/>
      <c r="E69" s="14">
        <v>2</v>
      </c>
      <c r="F69" s="14" t="s">
        <v>117</v>
      </c>
      <c r="G69" s="14">
        <v>1</v>
      </c>
    </row>
    <row r="70" spans="1:7" s="21" customFormat="1" ht="20.25" customHeight="1">
      <c r="A70" s="12" t="s">
        <v>118</v>
      </c>
      <c r="B70" s="13"/>
      <c r="C70" s="12">
        <v>1</v>
      </c>
      <c r="D70" s="12"/>
      <c r="E70" s="14">
        <v>2</v>
      </c>
      <c r="F70" s="14" t="s">
        <v>119</v>
      </c>
      <c r="G70" s="14">
        <v>1</v>
      </c>
    </row>
    <row r="71" spans="1:7" s="21" customFormat="1" ht="20.25" customHeight="1">
      <c r="A71" s="12" t="s">
        <v>120</v>
      </c>
      <c r="B71" s="13" t="s">
        <v>116</v>
      </c>
      <c r="C71" s="12">
        <v>1</v>
      </c>
      <c r="D71" s="12"/>
      <c r="E71" s="14"/>
      <c r="F71" s="14" t="s">
        <v>27</v>
      </c>
      <c r="G71" s="14">
        <v>1</v>
      </c>
    </row>
    <row r="72" spans="1:7" s="21" customFormat="1" ht="20.25" customHeight="1">
      <c r="A72" s="12" t="s">
        <v>121</v>
      </c>
      <c r="B72" s="13" t="s">
        <v>116</v>
      </c>
      <c r="C72" s="12">
        <v>1</v>
      </c>
      <c r="D72" s="12">
        <v>1</v>
      </c>
      <c r="E72" s="14"/>
      <c r="F72" s="14" t="s">
        <v>122</v>
      </c>
      <c r="G72" s="14">
        <v>1</v>
      </c>
    </row>
    <row r="73" spans="1:7" s="21" customFormat="1" ht="20.25" customHeight="1">
      <c r="A73" s="12" t="s">
        <v>123</v>
      </c>
      <c r="B73" s="13" t="s">
        <v>124</v>
      </c>
      <c r="C73" s="12">
        <v>1</v>
      </c>
      <c r="D73" s="12"/>
      <c r="E73" s="14">
        <v>3</v>
      </c>
      <c r="F73" s="14"/>
      <c r="G73" s="14">
        <v>1</v>
      </c>
    </row>
    <row r="74" spans="1:7" s="21" customFormat="1" ht="20.25" customHeight="1">
      <c r="A74" s="12" t="s">
        <v>125</v>
      </c>
      <c r="B74" s="13" t="s">
        <v>116</v>
      </c>
      <c r="C74" s="12">
        <v>1</v>
      </c>
      <c r="D74" s="12"/>
      <c r="E74" s="14"/>
      <c r="F74" s="14" t="s">
        <v>27</v>
      </c>
      <c r="G74" s="14">
        <v>1</v>
      </c>
    </row>
    <row r="75" spans="1:7" s="22" customFormat="1" ht="20.25" customHeight="1">
      <c r="A75" s="9" t="s">
        <v>126</v>
      </c>
      <c r="B75" s="11" t="s">
        <v>127</v>
      </c>
      <c r="C75" s="11">
        <v>1</v>
      </c>
      <c r="D75" s="11"/>
      <c r="E75" s="11">
        <v>3</v>
      </c>
      <c r="F75" s="11"/>
      <c r="G75" s="11">
        <v>3</v>
      </c>
    </row>
    <row r="76" spans="1:7" s="22" customFormat="1" ht="20.25" customHeight="1">
      <c r="A76" s="9" t="s">
        <v>128</v>
      </c>
      <c r="B76" s="11" t="s">
        <v>129</v>
      </c>
      <c r="C76" s="11">
        <v>1</v>
      </c>
      <c r="D76" s="11">
        <v>1</v>
      </c>
      <c r="E76" s="11">
        <v>4</v>
      </c>
      <c r="F76" s="11" t="s">
        <v>130</v>
      </c>
      <c r="G76" s="11">
        <v>3</v>
      </c>
    </row>
    <row r="77" spans="1:7" s="22" customFormat="1" ht="20.25" customHeight="1">
      <c r="A77" s="9" t="s">
        <v>131</v>
      </c>
      <c r="B77" s="11" t="s">
        <v>132</v>
      </c>
      <c r="C77" s="11">
        <v>1</v>
      </c>
      <c r="D77" s="11"/>
      <c r="E77" s="11"/>
      <c r="F77" s="11"/>
      <c r="G77" s="11">
        <v>3</v>
      </c>
    </row>
    <row r="78" spans="1:7" s="22" customFormat="1" ht="20.25" customHeight="1">
      <c r="A78" s="9" t="s">
        <v>133</v>
      </c>
      <c r="B78" s="11" t="s">
        <v>134</v>
      </c>
      <c r="C78" s="11">
        <v>1</v>
      </c>
      <c r="D78" s="11">
        <v>1</v>
      </c>
      <c r="E78" s="11">
        <v>4</v>
      </c>
      <c r="F78" s="11"/>
      <c r="G78" s="11">
        <v>3</v>
      </c>
    </row>
    <row r="79" spans="1:7" s="22" customFormat="1" ht="20.25" customHeight="1">
      <c r="A79" s="9" t="s">
        <v>135</v>
      </c>
      <c r="B79" s="11"/>
      <c r="C79" s="11">
        <v>1</v>
      </c>
      <c r="D79" s="11">
        <v>1</v>
      </c>
      <c r="E79" s="11">
        <v>4</v>
      </c>
      <c r="F79" s="11" t="s">
        <v>136</v>
      </c>
      <c r="G79" s="11">
        <v>3</v>
      </c>
    </row>
    <row r="80" spans="1:7" s="22" customFormat="1" ht="20.25" customHeight="1">
      <c r="A80" s="9" t="s">
        <v>137</v>
      </c>
      <c r="B80" s="11"/>
      <c r="C80" s="11">
        <v>1</v>
      </c>
      <c r="D80" s="11"/>
      <c r="E80" s="11"/>
      <c r="F80" s="11" t="s">
        <v>138</v>
      </c>
      <c r="G80" s="11">
        <v>3</v>
      </c>
    </row>
    <row r="81" spans="1:7" s="22" customFormat="1" ht="20.25" customHeight="1">
      <c r="A81" s="9" t="s">
        <v>139</v>
      </c>
      <c r="B81" s="11" t="s">
        <v>140</v>
      </c>
      <c r="C81" s="11">
        <v>1</v>
      </c>
      <c r="D81" s="11"/>
      <c r="E81" s="11">
        <v>5</v>
      </c>
      <c r="F81" s="11"/>
      <c r="G81" s="11">
        <v>3</v>
      </c>
    </row>
    <row r="82" spans="1:7" s="22" customFormat="1" ht="20.25" customHeight="1">
      <c r="A82" s="9" t="s">
        <v>141</v>
      </c>
      <c r="B82" s="11" t="s">
        <v>142</v>
      </c>
      <c r="C82" s="11">
        <v>1</v>
      </c>
      <c r="D82" s="11"/>
      <c r="E82" s="11">
        <v>3</v>
      </c>
      <c r="F82" s="11"/>
      <c r="G82" s="11">
        <v>3</v>
      </c>
    </row>
    <row r="83" spans="1:7" s="21" customFormat="1" ht="20.25" customHeight="1">
      <c r="A83" s="9" t="s">
        <v>143</v>
      </c>
      <c r="B83" s="23" t="s">
        <v>144</v>
      </c>
      <c r="C83" s="9">
        <v>1</v>
      </c>
      <c r="D83" s="9">
        <v>1</v>
      </c>
      <c r="E83" s="11">
        <v>4</v>
      </c>
      <c r="F83" s="11" t="s">
        <v>145</v>
      </c>
      <c r="G83" s="11">
        <v>3</v>
      </c>
    </row>
    <row r="84" spans="1:7" s="21" customFormat="1" ht="20.25" customHeight="1">
      <c r="A84" s="9" t="s">
        <v>146</v>
      </c>
      <c r="B84" s="23" t="s">
        <v>147</v>
      </c>
      <c r="C84" s="9">
        <v>1</v>
      </c>
      <c r="D84" s="9">
        <v>1</v>
      </c>
      <c r="E84" s="11">
        <v>7</v>
      </c>
      <c r="F84" s="11" t="s">
        <v>47</v>
      </c>
      <c r="G84" s="11">
        <v>3</v>
      </c>
    </row>
    <row r="85" spans="1:7" s="21" customFormat="1" ht="20.25" customHeight="1">
      <c r="A85" s="15" t="s">
        <v>148</v>
      </c>
      <c r="B85" s="24" t="s">
        <v>149</v>
      </c>
      <c r="C85" s="15">
        <v>1</v>
      </c>
      <c r="D85" s="15"/>
      <c r="E85" s="17">
        <v>4</v>
      </c>
      <c r="F85" s="17"/>
      <c r="G85" s="17">
        <v>2</v>
      </c>
    </row>
    <row r="86" spans="1:7" s="21" customFormat="1" ht="20.25" customHeight="1">
      <c r="A86" s="15" t="s">
        <v>150</v>
      </c>
      <c r="B86" s="24" t="s">
        <v>151</v>
      </c>
      <c r="C86" s="15">
        <v>1</v>
      </c>
      <c r="D86" s="15">
        <v>1</v>
      </c>
      <c r="E86" s="17">
        <v>5</v>
      </c>
      <c r="F86" s="17" t="s">
        <v>34</v>
      </c>
      <c r="G86" s="17">
        <v>2</v>
      </c>
    </row>
    <row r="87" spans="1:7" s="21" customFormat="1" ht="20.25" customHeight="1">
      <c r="A87" s="15" t="s">
        <v>152</v>
      </c>
      <c r="B87" s="24"/>
      <c r="C87" s="15"/>
      <c r="D87" s="15"/>
      <c r="E87" s="17"/>
      <c r="F87" s="17" t="s">
        <v>153</v>
      </c>
      <c r="G87" s="17">
        <v>2</v>
      </c>
    </row>
    <row r="88" spans="1:7" s="21" customFormat="1" ht="20.25" customHeight="1">
      <c r="A88" s="9" t="s">
        <v>154</v>
      </c>
      <c r="B88" s="23" t="s">
        <v>155</v>
      </c>
      <c r="C88" s="9">
        <v>1</v>
      </c>
      <c r="D88" s="9"/>
      <c r="E88" s="11">
        <v>1</v>
      </c>
      <c r="F88" s="11" t="s">
        <v>101</v>
      </c>
      <c r="G88" s="11">
        <v>3</v>
      </c>
    </row>
    <row r="89" spans="1:7" s="21" customFormat="1" ht="20.25" customHeight="1">
      <c r="A89" s="9" t="s">
        <v>156</v>
      </c>
      <c r="B89" s="23" t="s">
        <v>116</v>
      </c>
      <c r="C89" s="9">
        <v>1</v>
      </c>
      <c r="D89" s="9">
        <v>1</v>
      </c>
      <c r="E89" s="11">
        <v>4</v>
      </c>
      <c r="F89" s="11" t="s">
        <v>157</v>
      </c>
      <c r="G89" s="11">
        <v>3</v>
      </c>
    </row>
    <row r="90" spans="1:7" ht="20.25" customHeight="1">
      <c r="A90" s="11" t="s">
        <v>158</v>
      </c>
      <c r="B90" s="11" t="s">
        <v>159</v>
      </c>
      <c r="C90" s="11">
        <v>1</v>
      </c>
      <c r="D90" s="11"/>
      <c r="E90" s="11">
        <v>4</v>
      </c>
      <c r="F90" s="11" t="s">
        <v>160</v>
      </c>
      <c r="G90" s="11">
        <v>3</v>
      </c>
    </row>
    <row r="91" spans="1:7" ht="20.25" customHeight="1">
      <c r="A91" s="14"/>
      <c r="B91" s="14"/>
      <c r="C91" s="14"/>
      <c r="D91" s="14"/>
      <c r="E91" s="14"/>
      <c r="F91" s="14"/>
      <c r="G91" s="14"/>
    </row>
    <row r="92" spans="1:7" s="21" customFormat="1" ht="20.25" customHeight="1">
      <c r="A92" s="12"/>
      <c r="B92" s="25"/>
      <c r="C92" s="12"/>
      <c r="D92" s="12"/>
      <c r="E92" s="14"/>
      <c r="F92" s="14"/>
      <c r="G92" s="14"/>
    </row>
    <row r="93" spans="1:7" s="21" customFormat="1" ht="20.25" customHeight="1">
      <c r="A93" s="12"/>
      <c r="B93" s="26"/>
      <c r="C93" s="27">
        <f>SUM(C4:C92)</f>
        <v>85</v>
      </c>
      <c r="D93" s="27">
        <f>SUM(D4:D92)</f>
        <v>38</v>
      </c>
      <c r="E93" s="27">
        <f>SUM(E4:E92)</f>
        <v>337</v>
      </c>
      <c r="F93" s="28"/>
      <c r="G93" s="28"/>
    </row>
    <row r="94" spans="1:4" s="21" customFormat="1" ht="15">
      <c r="A94" s="1"/>
      <c r="B94" s="29"/>
      <c r="C94" s="30"/>
      <c r="D94" s="30"/>
    </row>
    <row r="95" spans="1:4" s="21" customFormat="1" ht="15">
      <c r="A95" s="31" t="s">
        <v>161</v>
      </c>
      <c r="B95" s="29"/>
      <c r="C95" s="30"/>
      <c r="D95" s="30"/>
    </row>
    <row r="96" spans="1:4" s="21" customFormat="1" ht="15">
      <c r="A96" s="1">
        <v>1</v>
      </c>
      <c r="B96" s="29" t="s">
        <v>162</v>
      </c>
      <c r="C96" s="30"/>
      <c r="D96" s="30"/>
    </row>
    <row r="97" spans="1:4" s="21" customFormat="1" ht="15">
      <c r="A97" s="32">
        <v>2</v>
      </c>
      <c r="B97" s="33" t="s">
        <v>163</v>
      </c>
      <c r="C97" s="30"/>
      <c r="D97" s="30"/>
    </row>
    <row r="98" spans="1:4" s="21" customFormat="1" ht="15">
      <c r="A98" s="34">
        <v>3</v>
      </c>
      <c r="B98" s="35" t="s">
        <v>164</v>
      </c>
      <c r="C98" s="30"/>
      <c r="D98" s="30"/>
    </row>
  </sheetData>
  <sheetProtection selectLockedCells="1" selectUnlockedCells="1"/>
  <printOptions/>
  <pageMargins left="0.3034722222222222" right="0.06319444444444444" top="0.18888888888888888" bottom="0.12083333333333333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2.75"/>
  <sheetData/>
  <sheetProtection selectLockedCells="1" selectUnlockedCells="1"/>
  <printOptions/>
  <pageMargins left="0.3034722222222222" right="0.06319444444444444" top="0.18888888888888888" bottom="0.1208333333333333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2.75"/>
  <sheetData/>
  <sheetProtection selectLockedCells="1" selectUnlockedCells="1"/>
  <printOptions/>
  <pageMargins left="0.3034722222222222" right="0.06319444444444444" top="0.18888888888888888" bottom="0.1208333333333333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Glavni</dc:creator>
  <cp:keywords/>
  <dc:description/>
  <cp:lastModifiedBy>Peter Glavni</cp:lastModifiedBy>
  <dcterms:created xsi:type="dcterms:W3CDTF">2012-02-07T19:35:17Z</dcterms:created>
  <dcterms:modified xsi:type="dcterms:W3CDTF">2012-02-11T13:59:50Z</dcterms:modified>
  <cp:category/>
  <cp:version/>
  <cp:contentType/>
  <cp:contentStatus/>
  <cp:revision>4</cp:revision>
</cp:coreProperties>
</file>